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F12" i="3" s="1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<sst xmlns="http://schemas.openxmlformats.org/spreadsheetml/2006/main" count="217" uniqueCount="88">
  <si>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</si>
  <si>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</si>
  <si>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</si>
  <si>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</si>
  <si>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</si>
  <si>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</si>
  <si>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</si>
  <si>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</si>
  <si>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</si>
  <si>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</si>
  <si>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</si>
  <si>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</si>
  <si>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</si>
  <si>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</si>
  <si>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</si>
  <si>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</si>
  <si>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</si>
  <si>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</si>
  <si>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</si>
  <si>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</si>
  <si>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</si>
  <si>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</si>
  <si>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</si>
  <si>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</si>
  <si>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</si>
  <si>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</si>
  <si>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</si>
  <si>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</si>
  <si>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</si>
  <si>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</si>
  <si>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</si>
  <si>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</si>
  <si>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</si>
  <si>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</si>
  <si>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</si>
  <si>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</si>
  <si>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</si>
  <si>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</si>
  <si>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</si>
  <si>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</si>
  <si>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</si>
  <si>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</si>
  <si>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</si>
  <si>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</si>
  <si>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</si>
  <si>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</si>
  <si>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</si>
  <si>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</si>
  <si>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</si>
  <si>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</si>
  <si>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</si>
  <si>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</si>
  <si>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ALI AKBAR SIMANJUTTAK</t>
  </si>
  <si>
    <t>ASYIFA ZAHRA TAMBUNAN</t>
  </si>
  <si>
    <t>ERLINA HASIBUAN</t>
  </si>
  <si>
    <t>FADLY GUNAWAN HUTASUHUT</t>
  </si>
  <si>
    <t>FEBBY VIOLETA RENNES GALA BINTANG</t>
  </si>
  <si>
    <t>FERIYANANI SIREGAR</t>
  </si>
  <si>
    <t>HUSNI PADILA NASUTION</t>
  </si>
  <si>
    <t>ICHA ARISTA HARAHAP</t>
  </si>
  <si>
    <t>ILHAM HARAHAP</t>
  </si>
  <si>
    <t>INDRI DEVITA SARI TAMBUNAN</t>
  </si>
  <si>
    <t>IQBAL HASIAN HARAHAP</t>
  </si>
  <si>
    <t>IQBAL MAULANA HASIBUAN</t>
  </si>
  <si>
    <t>JAHRATU SAFARA HARAHAP</t>
  </si>
  <si>
    <t>KIRANA SIREGAR</t>
  </si>
  <si>
    <t>MAULIDA HAFNI SIMBOLON</t>
  </si>
  <si>
    <t>MORA HASONANGAN SIREGAR</t>
  </si>
  <si>
    <t>MUHAMMAD RAULI EFENDI HASIBUAN</t>
  </si>
  <si>
    <t>NUR HABIBAH POHAN</t>
  </si>
  <si>
    <t>PARHAN MULIA HARAHAP</t>
  </si>
  <si>
    <t>PARULIAN POHAN</t>
  </si>
  <si>
    <t>RAHMAD FITRA SIREGAR</t>
  </si>
  <si>
    <t>REZARAHMANSYAH</t>
  </si>
  <si>
    <t>RHIFANSYAH HARAHAP</t>
  </si>
  <si>
    <t>RIJAL</t>
  </si>
  <si>
    <t>RISKA SIREGAR</t>
  </si>
  <si>
    <t>RIZKY MAULANA TARIHORAN</t>
  </si>
  <si>
    <t>SAFA'AT MUBAROK HSB</t>
  </si>
  <si>
    <t>SELPIANI HARAHAP</t>
  </si>
  <si>
    <t>SELVY ADHELINA SIREGAR</t>
  </si>
  <si>
    <t>SYAFITRI NASUTION</t>
  </si>
  <si>
    <t>TONGKU SAPUTRA HARAHAP</t>
  </si>
  <si>
    <t>UCOK LUBIS</t>
  </si>
  <si>
    <t>WILHAN BANGUN PAUJAN HARAHAP</t>
  </si>
  <si>
    <t>ZAIRAH MADIYAMI NASUTION</t>
  </si>
  <si>
    <t xml:space="preserve">   </t>
  </si>
  <si>
    <t>: VII 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</si>
</sst>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zoomScale="80" zoomScaleNormal="80" workbookViewId="0">
      <selection activeCell="T2" sqref="T2:U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78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82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 t="s">
        <v>83</v>
      </c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 t="s">
        <v>84</v>
      </c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 t="s">
        <v>85</v>
      </c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BD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13" sqref="G13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87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ALI AKBAR SIMANJUTTAK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ASYIFA ZAHRA TAMBUNAN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 t="s">
        <v>86</v>
      </c>
    </row>
    <row r="7" spans="1:7" x14ac:dyDescent="0.25">
      <c r="A7" s="44">
        <f>NILAI!A4</f>
        <v>3</v>
      </c>
      <c r="B7" s="45" t="str">
        <f>NILAI!AA4</f>
        <v>ERLINA HASIBUAN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 t="s">
        <v>86</v>
      </c>
    </row>
    <row r="8" spans="1:7" x14ac:dyDescent="0.25">
      <c r="A8" s="44">
        <f>NILAI!A5</f>
        <v>4</v>
      </c>
      <c r="B8" s="45" t="str">
        <f>NILAI!AA5</f>
        <v>FADLY GUNAWAN HUTASUHUT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 t="s">
        <v>86</v>
      </c>
    </row>
    <row r="9" spans="1:7" x14ac:dyDescent="0.25">
      <c r="A9" s="44">
        <f>NILAI!A6</f>
        <v>5</v>
      </c>
      <c r="B9" s="45" t="str">
        <f>NILAI!AA6</f>
        <v>FEBBY VIOLETA RENNES GALA BINTANG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 t="s">
        <v>86</v>
      </c>
    </row>
    <row r="10" spans="1:7" x14ac:dyDescent="0.25">
      <c r="A10" s="44">
        <f>NILAI!A7</f>
        <v>6</v>
      </c>
      <c r="B10" s="45" t="str">
        <f>NILAI!AA7</f>
        <v>FERIYANANI SIREGAR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 t="s">
        <v>86</v>
      </c>
    </row>
    <row r="11" spans="1:7" x14ac:dyDescent="0.25">
      <c r="A11" s="44">
        <f>NILAI!A8</f>
        <v>7</v>
      </c>
      <c r="B11" s="45" t="str">
        <f>NILAI!AA8</f>
        <v>HUSNI PADILA NASUTION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 t="s">
        <v>86</v>
      </c>
    </row>
    <row r="12" spans="1:7" x14ac:dyDescent="0.25">
      <c r="A12" s="44">
        <f>NILAI!A9</f>
        <v>8</v>
      </c>
      <c r="B12" s="45" t="str">
        <f>NILAI!AA9</f>
        <v>ICHA ARISTA HARAHAP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ca="1">ROUND(40%*C12+ 60%*((D12+E12)/2),0)</f>
        <v>#VALUE!</v>
      </c>
      <c r="G12" s="81" t="s">
        <v>86</v>
      </c>
    </row>
    <row r="13" spans="1:7" x14ac:dyDescent="0.25">
      <c r="A13" s="44">
        <f>NILAI!A10</f>
        <v>9</v>
      </c>
      <c r="B13" s="45" t="str">
        <f>NILAI!AA10</f>
        <v>ILHAM HARAHAP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 t="s">
        <v>86</v>
      </c>
    </row>
    <row r="14" spans="1:7" x14ac:dyDescent="0.25">
      <c r="A14" s="44">
        <f>NILAI!A11</f>
        <v>10</v>
      </c>
      <c r="B14" s="45" t="str">
        <f>NILAI!AA11</f>
        <v>INDRI DEVITA SARI TAMBUNAN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 t="s">
        <v>86</v>
      </c>
    </row>
    <row r="15" spans="1:7" x14ac:dyDescent="0.25">
      <c r="A15" s="44">
        <f>NILAI!A12</f>
        <v>11</v>
      </c>
      <c r="B15" s="45" t="str">
        <f>NILAI!AA12</f>
        <v>IQBAL HASIAN HARAHAP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 t="s">
        <v>86</v>
      </c>
    </row>
    <row r="16" spans="1:7" x14ac:dyDescent="0.25">
      <c r="A16" s="44">
        <f>NILAI!A13</f>
        <v>12</v>
      </c>
      <c r="B16" s="45" t="str">
        <f>NILAI!AA13</f>
        <v>IQBAL MAULANA HASIBUAN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 t="s">
        <v>86</v>
      </c>
    </row>
    <row r="17" spans="1:7" x14ac:dyDescent="0.25">
      <c r="A17" s="44">
        <f>NILAI!A14</f>
        <v>13</v>
      </c>
      <c r="B17" s="45" t="str">
        <f>NILAI!AA14</f>
        <v>JAHRATU SAFARA HARAHAP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 t="s">
        <v>86</v>
      </c>
    </row>
    <row r="18" spans="1:7" x14ac:dyDescent="0.25">
      <c r="A18" s="44">
        <f>NILAI!A15</f>
        <v>14</v>
      </c>
      <c r="B18" s="45" t="str">
        <f>NILAI!AA15</f>
        <v>KIRANA SIREGAR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MAULIDA HAFNI SIMBOLON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MORA HASONANGAN SIREGAR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MUHAMMAD RAULI EFENDI HASIBUAN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NUR HABIBAH POHAN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PARHAN MULIA HARAHAP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 t="s">
        <v>86</v>
      </c>
    </row>
    <row r="24" spans="1:7" x14ac:dyDescent="0.25">
      <c r="A24" s="44">
        <f>NILAI!A21</f>
        <v>20</v>
      </c>
      <c r="B24" s="45" t="str">
        <f>NILAI!AA21</f>
        <v>PARULIAN POHAN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 t="s">
        <v>86</v>
      </c>
    </row>
    <row r="25" spans="1:7" x14ac:dyDescent="0.25">
      <c r="A25" s="44">
        <f>NILAI!A22</f>
        <v>21</v>
      </c>
      <c r="B25" s="45" t="str">
        <f>NILAI!AA22</f>
        <v>RAHMAD FITRA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 t="s">
        <v>86</v>
      </c>
    </row>
    <row r="26" spans="1:7" x14ac:dyDescent="0.25">
      <c r="A26" s="44">
        <f>NILAI!A23</f>
        <v>22</v>
      </c>
      <c r="B26" s="45" t="str">
        <f>NILAI!AA23</f>
        <v>REZARAHMANSYAH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 t="s">
        <v>86</v>
      </c>
    </row>
    <row r="27" spans="1:7" x14ac:dyDescent="0.25">
      <c r="A27" s="44">
        <f>NILAI!A24</f>
        <v>23</v>
      </c>
      <c r="B27" s="45" t="str">
        <f>NILAI!AA24</f>
        <v>RHIFANSYAH HARAHAP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 t="s">
        <v>86</v>
      </c>
    </row>
    <row r="28" spans="1:7" x14ac:dyDescent="0.25">
      <c r="A28" s="44">
        <f>NILAI!A25</f>
        <v>24</v>
      </c>
      <c r="B28" s="45" t="str">
        <f>NILAI!AA25</f>
        <v>RIJAL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 t="s">
        <v>86</v>
      </c>
    </row>
    <row r="29" spans="1:7" x14ac:dyDescent="0.25">
      <c r="A29" s="44">
        <f>NILAI!A26</f>
        <v>25</v>
      </c>
      <c r="B29" s="45" t="str">
        <f>NILAI!AA26</f>
        <v>RISKA SIREGAR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 t="s">
        <v>86</v>
      </c>
    </row>
    <row r="30" spans="1:7" x14ac:dyDescent="0.25">
      <c r="A30" s="44">
        <f>NILAI!A27</f>
        <v>26</v>
      </c>
      <c r="B30" s="45" t="str">
        <f>NILAI!AA27</f>
        <v>RIZKY MAULANA TARIHORAN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 t="s">
        <v>86</v>
      </c>
    </row>
    <row r="31" spans="1:7" x14ac:dyDescent="0.25">
      <c r="A31" s="44">
        <f>NILAI!A28</f>
        <v>27</v>
      </c>
      <c r="B31" s="45" t="str">
        <f>NILAI!AA28</f>
        <v>SAFA'AT MUBAROK HSB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 t="s">
        <v>86</v>
      </c>
    </row>
    <row r="32" spans="1:7" x14ac:dyDescent="0.25">
      <c r="A32" s="44">
        <f>NILAI!A29</f>
        <v>28</v>
      </c>
      <c r="B32" s="45" t="str">
        <f>NILAI!AA29</f>
        <v>SELPIANI HARAHAP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 t="s">
        <v>86</v>
      </c>
    </row>
    <row r="33" spans="1:7" x14ac:dyDescent="0.25">
      <c r="A33" s="44">
        <f>NILAI!A30</f>
        <v>29</v>
      </c>
      <c r="B33" s="45" t="str">
        <f>NILAI!AA30</f>
        <v>SELVY ADHELINA SIREGAR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 t="s">
        <v>86</v>
      </c>
    </row>
    <row r="34" spans="1:7" x14ac:dyDescent="0.25">
      <c r="A34" s="44">
        <f>NILAI!A31</f>
        <v>30</v>
      </c>
      <c r="B34" s="45" t="str">
        <f>NILAI!AA31</f>
        <v>SYAFITRI NASUTION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 t="s">
        <v>86</v>
      </c>
    </row>
    <row r="35" spans="1:7" x14ac:dyDescent="0.25">
      <c r="A35" s="44">
        <f>NILAI!A32</f>
        <v>31</v>
      </c>
      <c r="B35" s="45" t="str">
        <f>NILAI!AA32</f>
        <v>TONGKU SAPUTRA HARAHAP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 t="s">
        <v>86</v>
      </c>
    </row>
    <row r="36" spans="1:7" x14ac:dyDescent="0.25">
      <c r="A36" s="44">
        <f>NILAI!A33</f>
        <v>32</v>
      </c>
      <c r="B36" s="45" t="str">
        <f>NILAI!AA33</f>
        <v>UCOK LUBIS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 t="s">
        <v>86</v>
      </c>
    </row>
    <row r="37" spans="1:7" x14ac:dyDescent="0.25">
      <c r="A37" s="44">
        <f>NILAI!A34</f>
        <v>33</v>
      </c>
      <c r="B37" s="45" t="str">
        <f>NILAI!AA34</f>
        <v>WILHAN BANGUN PAUJAN HARAHAP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 t="s">
        <v>86</v>
      </c>
    </row>
    <row r="38" spans="1:7" x14ac:dyDescent="0.25">
      <c r="A38" s="44">
        <f>NILAI!A35</f>
        <v>34</v>
      </c>
      <c r="B38" s="45" t="str">
        <f>NILAI!AA35</f>
        <v>ZAIRAH MADIYAMI NASUTION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 t="s">
        <v>86</v>
      </c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2022-12-08T11:18:17Z</dcterms:modified>
</cp:coreProperties>
</file>