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 activeTab="2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<sst xmlns="http://schemas.openxmlformats.org/spreadsheetml/2006/main" count="173" uniqueCount="71">
  <si>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</si>
  <si>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</si>
  <si>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</si>
  <si>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</si>
  <si>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</si>
  <si>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</si>
  <si>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</si>
  <si>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</si>
  <si>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</si>
  <si>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</si>
  <si>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</si>
  <si>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</si>
  <si>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</si>
  <si>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</si>
  <si>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</si>
  <si>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</si>
  <si>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</si>
  <si>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</si>
  <si>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</si>
  <si>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</si>
  <si>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</si>
  <si>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</si>
  <si>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</si>
  <si>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</si>
  <si>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</si>
  <si>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</si>
  <si>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</si>
  <si>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</si>
  <si>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</si>
  <si>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</si>
  <si>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</si>
  <si>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</si>
  <si>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</si>
  <si>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</si>
  <si>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</si>
  <si>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</si>
  <si>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</si>
  <si>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</si>
  <si>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</si>
  <si>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</si>
  <si>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</si>
  <si>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</si>
  <si>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</si>
  <si>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</si>
  <si>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</si>
  <si>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</si>
  <si>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</si>
  <si>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</si>
  <si>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</si>
  <si>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</si>
  <si>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</si>
  <si>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PENILAIAN PENGETAHUAN (KI 3)</t>
  </si>
  <si>
    <t>: VIII-7</t>
  </si>
  <si>
    <t>ADIDRA TANER</t>
  </si>
  <si>
    <t>AHMAD FAISAL</t>
  </si>
  <si>
    <t>AIDIL</t>
  </si>
  <si>
    <t>ALNI YURIDA HASIBUAN</t>
  </si>
  <si>
    <t>ANDAN DEWI</t>
  </si>
  <si>
    <t>AULIA</t>
  </si>
  <si>
    <t>CHELSI HARAHAP</t>
  </si>
  <si>
    <t>ELVI SARI DAULAY</t>
  </si>
  <si>
    <t>FERDY RAMDANA HARAHAP</t>
  </si>
  <si>
    <t>JUITA SIREGAR</t>
  </si>
  <si>
    <t>NURSAIMA HASIBUAN</t>
  </si>
  <si>
    <t>OKTAVIA WAHYUNI DAULAY</t>
  </si>
  <si>
    <t>PITRI ERLINDA HRP</t>
  </si>
  <si>
    <t>PUTRA AGUNG HARAHAP</t>
  </si>
  <si>
    <t>RELI ANA HARAHAP</t>
  </si>
  <si>
    <t>SITI PAJJRIYAH AINI SIMAMORA</t>
  </si>
  <si>
    <t>SUDDIN SIREGAR</t>
  </si>
  <si>
    <t>UMAR SALIM HARAHAP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</si>
</sst>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opLeftCell="R15" zoomScale="80" zoomScaleNormal="80" workbookViewId="0">
      <selection activeCell="AA19" sqref="AA19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93</v>
      </c>
      <c r="Y2" s="70"/>
      <c r="Z2" s="31">
        <v>1</v>
      </c>
      <c r="AA2" s="30" t="s">
        <v>53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54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47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55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56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57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48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58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49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59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60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61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62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63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64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65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66</v>
      </c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67</v>
      </c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68</v>
      </c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69</v>
      </c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 t="s">
        <v>70</v>
      </c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hidden="1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/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hidden="1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/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hidden="1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/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hidden="1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/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hidden="1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/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hidden="1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/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hidden="1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/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hidden="1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/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hidden="1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/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hidden="1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/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hidden="1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/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hidden="1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/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hidden="1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/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hidden="1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/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hidden="1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/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hidden="1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/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85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view="pageLayout" topLeftCell="A17" zoomScaleNormal="100" workbookViewId="0">
      <selection activeCell="B41" sqref="B41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51</v>
      </c>
      <c r="B1" s="96"/>
      <c r="F1" s="41" t="s">
        <v>37</v>
      </c>
      <c r="G1" s="49" t="str">
        <f>": "&amp;NILAI!AG3</f>
        <v>: MATEMATIKA</v>
      </c>
    </row>
    <row r="2" spans="1:7" x14ac:dyDescent="0.25">
      <c r="F2" s="41" t="s">
        <v>38</v>
      </c>
      <c r="G2" s="42" t="s">
        <v>52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50</v>
      </c>
    </row>
    <row r="5" spans="1:7" x14ac:dyDescent="0.25">
      <c r="A5" s="44">
        <f>NILAI!A2</f>
        <v>1</v>
      </c>
      <c r="B5" s="45" t="str">
        <f>NILAI!AA2</f>
        <v>ADIDRA TANER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AHMAD FAISAL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/>
    </row>
    <row r="7" spans="1:7" x14ac:dyDescent="0.25">
      <c r="A7" s="44">
        <f>NILAI!A4</f>
        <v>3</v>
      </c>
      <c r="B7" s="45" t="str">
        <f>NILAI!AA4</f>
        <v>AIDIL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/>
    </row>
    <row r="8" spans="1:7" x14ac:dyDescent="0.25">
      <c r="A8" s="44">
        <f>NILAI!A5</f>
        <v>4</v>
      </c>
      <c r="B8" s="45" t="str">
        <f>NILAI!AA5</f>
        <v>ALNI YURIDA HASIBUAN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/>
    </row>
    <row r="9" spans="1:7" x14ac:dyDescent="0.25">
      <c r="A9" s="44">
        <f>NILAI!A6</f>
        <v>5</v>
      </c>
      <c r="B9" s="45" t="str">
        <f>NILAI!AA6</f>
        <v>ANDAN DEWI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/>
    </row>
    <row r="10" spans="1:7" x14ac:dyDescent="0.25">
      <c r="A10" s="44">
        <f>NILAI!A7</f>
        <v>6</v>
      </c>
      <c r="B10" s="45" t="str">
        <f>NILAI!AA7</f>
        <v>AULIA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/>
    </row>
    <row r="11" spans="1:7" x14ac:dyDescent="0.25">
      <c r="A11" s="44">
        <f>NILAI!A8</f>
        <v>7</v>
      </c>
      <c r="B11" s="45" t="str">
        <f>NILAI!AA8</f>
        <v>CHELSI HARAHAP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/>
    </row>
    <row r="12" spans="1:7" x14ac:dyDescent="0.25">
      <c r="A12" s="44">
        <f>NILAI!A9</f>
        <v>8</v>
      </c>
      <c r="B12" s="45" t="str">
        <f>NILAI!AA9</f>
        <v>ELVI SARI DAULAY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81"/>
    </row>
    <row r="13" spans="1:7" x14ac:dyDescent="0.25">
      <c r="A13" s="44">
        <f>NILAI!A10</f>
        <v>9</v>
      </c>
      <c r="B13" s="45" t="str">
        <f>NILAI!AA10</f>
        <v>FERDY RAMDANA HARAHAP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/>
    </row>
    <row r="14" spans="1:7" x14ac:dyDescent="0.25">
      <c r="A14" s="44">
        <f>NILAI!A11</f>
        <v>10</v>
      </c>
      <c r="B14" s="45" t="str">
        <f>NILAI!AA11</f>
        <v>JUITA SIREGAR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/>
    </row>
    <row r="15" spans="1:7" x14ac:dyDescent="0.25">
      <c r="A15" s="44">
        <f>NILAI!A12</f>
        <v>11</v>
      </c>
      <c r="B15" s="45" t="str">
        <f>NILAI!AA12</f>
        <v>NURSAIMA HASIBUAN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/>
    </row>
    <row r="16" spans="1:7" x14ac:dyDescent="0.25">
      <c r="A16" s="44">
        <f>NILAI!A13</f>
        <v>12</v>
      </c>
      <c r="B16" s="45" t="str">
        <f>NILAI!AA13</f>
        <v>OKTAVIA WAHYUNI DAULAY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/>
    </row>
    <row r="17" spans="1:7" x14ac:dyDescent="0.25">
      <c r="A17" s="44">
        <f>NILAI!A14</f>
        <v>13</v>
      </c>
      <c r="B17" s="45" t="str">
        <f>NILAI!AA14</f>
        <v>PITRI ERLINDA HRP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/>
    </row>
    <row r="18" spans="1:7" x14ac:dyDescent="0.25">
      <c r="A18" s="44">
        <f>NILAI!A15</f>
        <v>14</v>
      </c>
      <c r="B18" s="45" t="str">
        <f>NILAI!AA15</f>
        <v>PUTRA AGUNG HARAHAP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x14ac:dyDescent="0.25">
      <c r="A19" s="44">
        <f>NILAI!A16</f>
        <v>15</v>
      </c>
      <c r="B19" s="45" t="str">
        <f>NILAI!AA16</f>
        <v>RELI ANA HARAHAP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x14ac:dyDescent="0.25">
      <c r="A20" s="44">
        <f>NILAI!A17</f>
        <v>16</v>
      </c>
      <c r="B20" s="45" t="str">
        <f>NILAI!AA17</f>
        <v>SITI PAJJRIYAH AINI SIMAMORA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x14ac:dyDescent="0.25">
      <c r="A21" s="44">
        <f>NILAI!A18</f>
        <v>17</v>
      </c>
      <c r="B21" s="45" t="str">
        <f>NILAI!AA18</f>
        <v>SUDDIN SIREGAR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x14ac:dyDescent="0.25">
      <c r="A22" s="44">
        <f>NILAI!A19</f>
        <v>18</v>
      </c>
      <c r="B22" s="45" t="str">
        <f>NILAI!AA19</f>
        <v>UMAR SALIM HARAHAP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hidden="1" x14ac:dyDescent="0.25">
      <c r="A23" s="44">
        <f>NILAI!A20</f>
        <v>19</v>
      </c>
      <c r="B23" s="45">
        <f>NILAI!AA20</f>
        <v>0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/>
    </row>
    <row r="24" spans="1:7" hidden="1" x14ac:dyDescent="0.25">
      <c r="A24" s="44">
        <f>NILAI!A21</f>
        <v>20</v>
      </c>
      <c r="B24" s="45">
        <f>NILAI!AA21</f>
        <v>0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/>
    </row>
    <row r="25" spans="1:7" hidden="1" x14ac:dyDescent="0.25">
      <c r="A25" s="44">
        <f>NILAI!A22</f>
        <v>21</v>
      </c>
      <c r="B25" s="45">
        <f>NILAI!AA22</f>
        <v>0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/>
    </row>
    <row r="26" spans="1:7" hidden="1" x14ac:dyDescent="0.25">
      <c r="A26" s="44">
        <f>NILAI!A23</f>
        <v>22</v>
      </c>
      <c r="B26" s="45">
        <f>NILAI!AA23</f>
        <v>0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/>
    </row>
    <row r="27" spans="1:7" hidden="1" x14ac:dyDescent="0.25">
      <c r="A27" s="44">
        <f>NILAI!A24</f>
        <v>23</v>
      </c>
      <c r="B27" s="45">
        <f>NILAI!AA24</f>
        <v>0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/>
    </row>
    <row r="28" spans="1:7" hidden="1" x14ac:dyDescent="0.25">
      <c r="A28" s="44">
        <f>NILAI!A25</f>
        <v>24</v>
      </c>
      <c r="B28" s="45">
        <f>NILAI!AA25</f>
        <v>0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/>
    </row>
    <row r="29" spans="1:7" hidden="1" x14ac:dyDescent="0.25">
      <c r="A29" s="44">
        <f>NILAI!A26</f>
        <v>25</v>
      </c>
      <c r="B29" s="45">
        <f>NILAI!AA26</f>
        <v>0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/>
    </row>
    <row r="30" spans="1:7" hidden="1" x14ac:dyDescent="0.25">
      <c r="A30" s="44">
        <f>NILAI!A27</f>
        <v>26</v>
      </c>
      <c r="B30" s="45">
        <f>NILAI!AA27</f>
        <v>0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/>
    </row>
    <row r="31" spans="1:7" hidden="1" x14ac:dyDescent="0.25">
      <c r="A31" s="44">
        <f>NILAI!A28</f>
        <v>27</v>
      </c>
      <c r="B31" s="45">
        <f>NILAI!AA28</f>
        <v>0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/>
    </row>
    <row r="32" spans="1:7" hidden="1" x14ac:dyDescent="0.25">
      <c r="A32" s="44">
        <f>NILAI!A29</f>
        <v>28</v>
      </c>
      <c r="B32" s="45">
        <f>NILAI!AA29</f>
        <v>0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/>
    </row>
    <row r="33" spans="1:7" hidden="1" x14ac:dyDescent="0.25">
      <c r="A33" s="44">
        <f>NILAI!A30</f>
        <v>29</v>
      </c>
      <c r="B33" s="45">
        <f>NILAI!AA30</f>
        <v>0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/>
    </row>
    <row r="34" spans="1:7" hidden="1" x14ac:dyDescent="0.25">
      <c r="A34" s="44">
        <f>NILAI!A31</f>
        <v>30</v>
      </c>
      <c r="B34" s="45">
        <f>NILAI!AA31</f>
        <v>0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/>
    </row>
    <row r="35" spans="1:7" hidden="1" x14ac:dyDescent="0.25">
      <c r="A35" s="44">
        <f>NILAI!A32</f>
        <v>31</v>
      </c>
      <c r="B35" s="45">
        <f>NILAI!AA32</f>
        <v>0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/>
    </row>
    <row r="36" spans="1:7" hidden="1" x14ac:dyDescent="0.25">
      <c r="A36" s="44">
        <f>NILAI!A33</f>
        <v>32</v>
      </c>
      <c r="B36" s="45">
        <f>NILAI!AA33</f>
        <v>0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/>
    </row>
    <row r="37" spans="1:7" hidden="1" x14ac:dyDescent="0.25">
      <c r="A37" s="44">
        <f>NILAI!A34</f>
        <v>33</v>
      </c>
      <c r="B37" s="45">
        <f>NILAI!AA34</f>
        <v>0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/>
    </row>
    <row r="38" spans="1:7" hidden="1" x14ac:dyDescent="0.25">
      <c r="A38" s="44">
        <f>NILAI!A35</f>
        <v>34</v>
      </c>
      <c r="B38" s="45">
        <f>NILAI!AA35</f>
        <v>0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/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2022-12-08T11:59:16Z</dcterms:modified>
</cp:coreProperties>
</file>